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8460" activeTab="0"/>
  </bookViews>
  <sheets>
    <sheet name="Feuil2" sheetId="1" r:id="rId1"/>
    <sheet name="Feuil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<sst xmlns="http://schemas.openxmlformats.org/spreadsheetml/2006/main" count="10" uniqueCount="6">
  <si>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x</t>
  </si>
  <si>
    <t>f(x)</t>
  </si>
  <si>
    <t>distance (m)</t>
  </si>
  <si>
    <t>durée (s)</t>
  </si>
  <si>
    <t xml:space="preserve">9000 m </t>
  </si>
  <si>
    <t>11000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</si>
</sst>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10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64" fontId="3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65"/>
          <c:w val="0.971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Feuil2!$B$2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Feuil2!$A$3:$A$63</c:f>
              <c:numCache/>
            </c:numRef>
          </c:xVal>
          <c:yVal>
            <c:numRef>
              <c:f>Feuil2!$B$3:$B$63</c:f>
              <c:numCache/>
            </c:numRef>
          </c:yVal>
          <c:smooth val="1"/>
        </c:ser>
        <c:ser>
          <c:idx val="1"/>
          <c:order val="1"/>
          <c:tx>
            <c:strRef>
              <c:f>Feuil2!$C$2</c:f>
              <c:strCache>
                <c:ptCount val="1"/>
                <c:pt idx="0">
                  <c:v>9000 m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Feuil2!$A$3:$A$63</c:f>
              <c:numCache/>
            </c:numRef>
          </c:xVal>
          <c:yVal>
            <c:numRef>
              <c:f>Feuil2!$C$3:$C$63</c:f>
              <c:numCache/>
            </c:numRef>
          </c:yVal>
          <c:smooth val="1"/>
        </c:ser>
        <c:ser>
          <c:idx val="2"/>
          <c:order val="2"/>
          <c:tx>
            <c:strRef>
              <c:f>Feuil2!$D$2</c:f>
              <c:strCache>
                <c:ptCount val="1"/>
                <c:pt idx="0">
                  <c:v>11000 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Feuil2!$A$3:$A$63</c:f>
              <c:numCache/>
            </c:numRef>
          </c:xVal>
          <c:yVal>
            <c:numRef>
              <c:f>Feuil2!$D$3:$D$63</c:f>
              <c:numCache/>
            </c:numRef>
          </c:yVal>
          <c:smooth val="1"/>
        </c:ser>
        <c:axId val="65319512"/>
        <c:axId val="51004697"/>
      </c:scatterChart>
      <c:val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697"/>
        <c:crosses val="autoZero"/>
        <c:crossBetween val="midCat"/>
        <c:dispUnits/>
      </c:valAx>
      <c:valAx>
        <c:axId val="5100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Durée de la chute (en s)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155"/>
          <c:w val="0.971"/>
          <c:h val="0.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Feuil1!$B$1:$B$2</c:f>
              <c:strCache>
                <c:ptCount val="1"/>
                <c:pt idx="0">
                  <c:v>durée (s) f(x)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Feuil1!$A$3:$A$29</c:f>
              <c:numCache/>
            </c:numRef>
          </c:xVal>
          <c:yVal>
            <c:numRef>
              <c:f>Feuil1!$B$3:$B$29</c:f>
              <c:numCache/>
            </c:numRef>
          </c:yVal>
          <c:smooth val="1"/>
        </c:ser>
        <c:axId val="56389090"/>
        <c:axId val="37739763"/>
      </c:scatterChart>
      <c:val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 val="autoZero"/>
        <c:crossBetween val="midCat"/>
        <c:dispUnits/>
      </c:valAx>
      <c:valAx>
        <c:axId val="37739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</xdr:row>
      <xdr:rowOff>0</xdr:rowOff>
    </xdr:from>
    <xdr:to>
      <xdr:col>13</xdr:col>
      <xdr:colOff>342900</xdr:colOff>
      <xdr:row>31</xdr:row>
      <xdr:rowOff>114300</xdr:rowOff>
    </xdr:to>
    <xdr:graphicFrame>
      <xdr:nvGraphicFramePr>
        <xdr:cNvPr id="1" name="Graphique 2"/>
        <xdr:cNvGraphicFramePr/>
      </xdr:nvGraphicFramePr>
      <xdr:xfrm>
        <a:off x="3190875" y="381000"/>
        <a:ext cx="70580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8</xdr:row>
      <xdr:rowOff>152400</xdr:rowOff>
    </xdr:from>
    <xdr:to>
      <xdr:col>10</xdr:col>
      <xdr:colOff>742950</xdr:colOff>
      <xdr:row>31</xdr:row>
      <xdr:rowOff>57150</xdr:rowOff>
    </xdr:to>
    <xdr:graphicFrame>
      <xdr:nvGraphicFramePr>
        <xdr:cNvPr id="1" name="Graphique 1"/>
        <xdr:cNvGraphicFramePr/>
      </xdr:nvGraphicFramePr>
      <xdr:xfrm>
        <a:off x="1657350" y="1676400"/>
        <a:ext cx="67437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B5" sqref="B5"/>
    </sheetView>
  </sheetViews>
  <sheetFormatPr defaultColWidth="11.421875" defaultRowHeight="15"/>
  <sheetData>
    <row r="1" spans="1:4" ht="15">
      <c r="A1" s="2" t="s">
        <v>3</v>
      </c>
      <c r="B1" s="2" t="s">
        <v>2</v>
      </c>
      <c r="C1" s="6"/>
      <c r="D1" s="6"/>
    </row>
    <row r="2" spans="1:4" ht="15">
      <c r="A2" s="2" t="s">
        <v>0</v>
      </c>
      <c r="B2" s="2" t="s">
        <v>1</v>
      </c>
      <c r="C2" s="2" t="s">
        <v>4</v>
      </c>
      <c r="D2" s="2" t="s">
        <v>5</v>
      </c>
    </row>
    <row r="3" spans="1:4" ht="15">
      <c r="A3" s="4">
        <v>0</v>
      </c>
      <c r="B3" s="4">
        <f>4.9*A3^2</f>
        <v>0</v>
      </c>
      <c r="C3" s="4">
        <v>9000</v>
      </c>
      <c r="D3" s="4">
        <v>11000</v>
      </c>
    </row>
    <row r="4" spans="1:4" ht="15">
      <c r="A4" s="4">
        <v>1</v>
      </c>
      <c r="B4" s="4">
        <f aca="true" t="shared" si="0" ref="B4:B63">4.9*A4^2</f>
        <v>4.9</v>
      </c>
      <c r="C4" s="4">
        <v>9000</v>
      </c>
      <c r="D4" s="4">
        <v>11000</v>
      </c>
    </row>
    <row r="5" spans="1:4" ht="15">
      <c r="A5" s="4">
        <v>2</v>
      </c>
      <c r="B5" s="4">
        <f t="shared" si="0"/>
        <v>19.6</v>
      </c>
      <c r="C5" s="4">
        <v>9000</v>
      </c>
      <c r="D5" s="4">
        <v>11000</v>
      </c>
    </row>
    <row r="6" spans="1:4" ht="15">
      <c r="A6" s="4">
        <v>3</v>
      </c>
      <c r="B6" s="4">
        <f t="shared" si="0"/>
        <v>44.1</v>
      </c>
      <c r="C6" s="4">
        <v>9000</v>
      </c>
      <c r="D6" s="4">
        <v>11000</v>
      </c>
    </row>
    <row r="7" spans="1:4" ht="15">
      <c r="A7" s="4">
        <v>4</v>
      </c>
      <c r="B7" s="4">
        <f t="shared" si="0"/>
        <v>78.4</v>
      </c>
      <c r="C7" s="4">
        <v>9000</v>
      </c>
      <c r="D7" s="4">
        <v>11000</v>
      </c>
    </row>
    <row r="8" spans="1:4" ht="15">
      <c r="A8" s="4">
        <v>5</v>
      </c>
      <c r="B8" s="4">
        <f t="shared" si="0"/>
        <v>122.50000000000001</v>
      </c>
      <c r="C8" s="4">
        <v>9000</v>
      </c>
      <c r="D8" s="4">
        <v>11000</v>
      </c>
    </row>
    <row r="9" spans="1:4" ht="15">
      <c r="A9" s="4">
        <v>6</v>
      </c>
      <c r="B9" s="4">
        <f t="shared" si="0"/>
        <v>176.4</v>
      </c>
      <c r="C9" s="4">
        <v>9000</v>
      </c>
      <c r="D9" s="4">
        <v>11000</v>
      </c>
    </row>
    <row r="10" spans="1:4" ht="15">
      <c r="A10" s="4">
        <v>7</v>
      </c>
      <c r="B10" s="4">
        <f t="shared" si="0"/>
        <v>240.10000000000002</v>
      </c>
      <c r="C10" s="4">
        <v>9000</v>
      </c>
      <c r="D10" s="4">
        <v>11000</v>
      </c>
    </row>
    <row r="11" spans="1:4" ht="15">
      <c r="A11" s="4">
        <v>8</v>
      </c>
      <c r="B11" s="4">
        <f t="shared" si="0"/>
        <v>313.6</v>
      </c>
      <c r="C11" s="4">
        <v>9000</v>
      </c>
      <c r="D11" s="4">
        <v>11000</v>
      </c>
    </row>
    <row r="12" spans="1:4" ht="15">
      <c r="A12" s="4">
        <v>9</v>
      </c>
      <c r="B12" s="4">
        <f t="shared" si="0"/>
        <v>396.90000000000003</v>
      </c>
      <c r="C12" s="4">
        <v>9000</v>
      </c>
      <c r="D12" s="4">
        <v>11000</v>
      </c>
    </row>
    <row r="13" spans="1:4" ht="15">
      <c r="A13" s="4">
        <v>10</v>
      </c>
      <c r="B13" s="4">
        <f t="shared" si="0"/>
        <v>490.00000000000006</v>
      </c>
      <c r="C13" s="4">
        <v>9000</v>
      </c>
      <c r="D13" s="4">
        <v>11000</v>
      </c>
    </row>
    <row r="14" spans="1:4" ht="15">
      <c r="A14" s="4">
        <v>11</v>
      </c>
      <c r="B14" s="4">
        <f t="shared" si="0"/>
        <v>592.9000000000001</v>
      </c>
      <c r="C14" s="4">
        <v>9000</v>
      </c>
      <c r="D14" s="4">
        <v>11000</v>
      </c>
    </row>
    <row r="15" spans="1:4" ht="15">
      <c r="A15" s="4">
        <v>12</v>
      </c>
      <c r="B15" s="4">
        <f t="shared" si="0"/>
        <v>705.6</v>
      </c>
      <c r="C15" s="4">
        <v>9000</v>
      </c>
      <c r="D15" s="4">
        <v>11000</v>
      </c>
    </row>
    <row r="16" spans="1:4" ht="15">
      <c r="A16" s="4">
        <v>13</v>
      </c>
      <c r="B16" s="4">
        <f t="shared" si="0"/>
        <v>828.1</v>
      </c>
      <c r="C16" s="4">
        <v>9000</v>
      </c>
      <c r="D16" s="4">
        <v>11000</v>
      </c>
    </row>
    <row r="17" spans="1:4" ht="15">
      <c r="A17" s="4">
        <v>14</v>
      </c>
      <c r="B17" s="4">
        <f t="shared" si="0"/>
        <v>960.4000000000001</v>
      </c>
      <c r="C17" s="4">
        <v>9000</v>
      </c>
      <c r="D17" s="4">
        <v>11000</v>
      </c>
    </row>
    <row r="18" spans="1:4" ht="15">
      <c r="A18" s="4">
        <v>15</v>
      </c>
      <c r="B18" s="4">
        <f t="shared" si="0"/>
        <v>1102.5</v>
      </c>
      <c r="C18" s="4">
        <v>9000</v>
      </c>
      <c r="D18" s="4">
        <v>11000</v>
      </c>
    </row>
    <row r="19" spans="1:4" ht="15">
      <c r="A19" s="4">
        <v>16</v>
      </c>
      <c r="B19" s="4">
        <f t="shared" si="0"/>
        <v>1254.4</v>
      </c>
      <c r="C19" s="4">
        <v>9000</v>
      </c>
      <c r="D19" s="4">
        <v>11000</v>
      </c>
    </row>
    <row r="20" spans="1:4" ht="15">
      <c r="A20" s="4">
        <v>17</v>
      </c>
      <c r="B20" s="4">
        <f t="shared" si="0"/>
        <v>1416.1000000000001</v>
      </c>
      <c r="C20" s="4">
        <v>9000</v>
      </c>
      <c r="D20" s="4">
        <v>11000</v>
      </c>
    </row>
    <row r="21" spans="1:4" ht="15">
      <c r="A21" s="4">
        <v>18</v>
      </c>
      <c r="B21" s="4">
        <f t="shared" si="0"/>
        <v>1587.6000000000001</v>
      </c>
      <c r="C21" s="4">
        <v>9000</v>
      </c>
      <c r="D21" s="4">
        <v>11000</v>
      </c>
    </row>
    <row r="22" spans="1:4" ht="15">
      <c r="A22" s="4">
        <v>19</v>
      </c>
      <c r="B22" s="4">
        <f t="shared" si="0"/>
        <v>1768.9</v>
      </c>
      <c r="C22" s="4">
        <v>9000</v>
      </c>
      <c r="D22" s="4">
        <v>11000</v>
      </c>
    </row>
    <row r="23" spans="1:4" ht="15">
      <c r="A23" s="4">
        <v>20</v>
      </c>
      <c r="B23" s="4">
        <f t="shared" si="0"/>
        <v>1960.0000000000002</v>
      </c>
      <c r="C23" s="4">
        <v>9000</v>
      </c>
      <c r="D23" s="4">
        <v>11000</v>
      </c>
    </row>
    <row r="24" spans="1:4" ht="15">
      <c r="A24" s="4">
        <v>21</v>
      </c>
      <c r="B24" s="4">
        <f t="shared" si="0"/>
        <v>2160.9</v>
      </c>
      <c r="C24" s="4">
        <v>9000</v>
      </c>
      <c r="D24" s="4">
        <v>11000</v>
      </c>
    </row>
    <row r="25" spans="1:4" ht="15">
      <c r="A25" s="4">
        <v>22</v>
      </c>
      <c r="B25" s="4">
        <f t="shared" si="0"/>
        <v>2371.6000000000004</v>
      </c>
      <c r="C25" s="4">
        <v>9000</v>
      </c>
      <c r="D25" s="4">
        <v>11000</v>
      </c>
    </row>
    <row r="26" spans="1:4" ht="15">
      <c r="A26" s="4">
        <v>23</v>
      </c>
      <c r="B26" s="4">
        <f t="shared" si="0"/>
        <v>2592.1000000000004</v>
      </c>
      <c r="C26" s="4">
        <v>9000</v>
      </c>
      <c r="D26" s="4">
        <v>11000</v>
      </c>
    </row>
    <row r="27" spans="1:4" ht="15">
      <c r="A27" s="4">
        <v>24</v>
      </c>
      <c r="B27" s="4">
        <f t="shared" si="0"/>
        <v>2822.4</v>
      </c>
      <c r="C27" s="4">
        <v>9000</v>
      </c>
      <c r="D27" s="4">
        <v>11000</v>
      </c>
    </row>
    <row r="28" spans="1:4" ht="15">
      <c r="A28" s="4">
        <v>25</v>
      </c>
      <c r="B28" s="4">
        <f t="shared" si="0"/>
        <v>3062.5</v>
      </c>
      <c r="C28" s="4">
        <v>9000</v>
      </c>
      <c r="D28" s="4">
        <v>11000</v>
      </c>
    </row>
    <row r="29" spans="1:4" ht="15">
      <c r="A29" s="4">
        <v>26</v>
      </c>
      <c r="B29" s="4">
        <f t="shared" si="0"/>
        <v>3312.4</v>
      </c>
      <c r="C29" s="4">
        <v>9000</v>
      </c>
      <c r="D29" s="4">
        <v>11000</v>
      </c>
    </row>
    <row r="30" spans="1:4" ht="15">
      <c r="A30" s="4">
        <v>27</v>
      </c>
      <c r="B30" s="4">
        <f t="shared" si="0"/>
        <v>3572.1000000000004</v>
      </c>
      <c r="C30" s="4">
        <v>9000</v>
      </c>
      <c r="D30" s="4">
        <v>11000</v>
      </c>
    </row>
    <row r="31" spans="1:4" ht="15">
      <c r="A31" s="4">
        <v>28</v>
      </c>
      <c r="B31" s="4">
        <f t="shared" si="0"/>
        <v>3841.6000000000004</v>
      </c>
      <c r="C31" s="4">
        <v>9000</v>
      </c>
      <c r="D31" s="4">
        <v>11000</v>
      </c>
    </row>
    <row r="32" spans="1:4" ht="15">
      <c r="A32" s="4">
        <v>29</v>
      </c>
      <c r="B32" s="4">
        <f t="shared" si="0"/>
        <v>4120.900000000001</v>
      </c>
      <c r="C32" s="4">
        <v>9000</v>
      </c>
      <c r="D32" s="4">
        <v>11000</v>
      </c>
    </row>
    <row r="33" spans="1:4" ht="15">
      <c r="A33" s="4">
        <v>30</v>
      </c>
      <c r="B33" s="4">
        <f t="shared" si="0"/>
        <v>4410</v>
      </c>
      <c r="C33" s="4">
        <v>9000</v>
      </c>
      <c r="D33" s="4">
        <v>11000</v>
      </c>
    </row>
    <row r="34" spans="1:4" ht="15">
      <c r="A34" s="4">
        <v>31</v>
      </c>
      <c r="B34" s="4">
        <f t="shared" si="0"/>
        <v>4708.900000000001</v>
      </c>
      <c r="C34" s="4">
        <v>9000</v>
      </c>
      <c r="D34" s="4">
        <v>11000</v>
      </c>
    </row>
    <row r="35" spans="1:4" ht="15">
      <c r="A35" s="4">
        <v>32</v>
      </c>
      <c r="B35" s="4">
        <f t="shared" si="0"/>
        <v>5017.6</v>
      </c>
      <c r="C35" s="4">
        <v>9000</v>
      </c>
      <c r="D35" s="4">
        <v>11000</v>
      </c>
    </row>
    <row r="36" spans="1:4" ht="15">
      <c r="A36" s="4">
        <v>33</v>
      </c>
      <c r="B36" s="4">
        <f t="shared" si="0"/>
        <v>5336.1</v>
      </c>
      <c r="C36" s="4">
        <v>9000</v>
      </c>
      <c r="D36" s="4">
        <v>11000</v>
      </c>
    </row>
    <row r="37" spans="1:4" ht="15">
      <c r="A37" s="4">
        <v>34</v>
      </c>
      <c r="B37" s="4">
        <f t="shared" si="0"/>
        <v>5664.400000000001</v>
      </c>
      <c r="C37" s="4">
        <v>9000</v>
      </c>
      <c r="D37" s="4">
        <v>11000</v>
      </c>
    </row>
    <row r="38" spans="1:4" ht="15">
      <c r="A38" s="4">
        <v>35</v>
      </c>
      <c r="B38" s="4">
        <f t="shared" si="0"/>
        <v>6002.5</v>
      </c>
      <c r="C38" s="4">
        <v>9000</v>
      </c>
      <c r="D38" s="4">
        <v>11000</v>
      </c>
    </row>
    <row r="39" spans="1:4" ht="15">
      <c r="A39" s="4">
        <v>36</v>
      </c>
      <c r="B39" s="4">
        <f t="shared" si="0"/>
        <v>6350.400000000001</v>
      </c>
      <c r="C39" s="4">
        <v>9000</v>
      </c>
      <c r="D39" s="4">
        <v>11000</v>
      </c>
    </row>
    <row r="40" spans="1:4" ht="15">
      <c r="A40" s="4">
        <v>37</v>
      </c>
      <c r="B40" s="4">
        <f t="shared" si="0"/>
        <v>6708.1</v>
      </c>
      <c r="C40" s="4">
        <v>9000</v>
      </c>
      <c r="D40" s="4">
        <v>11000</v>
      </c>
    </row>
    <row r="41" spans="1:4" ht="15">
      <c r="A41" s="4">
        <v>38</v>
      </c>
      <c r="B41" s="4">
        <f t="shared" si="0"/>
        <v>7075.6</v>
      </c>
      <c r="C41" s="4">
        <v>9000</v>
      </c>
      <c r="D41" s="4">
        <v>11000</v>
      </c>
    </row>
    <row r="42" spans="1:4" ht="15">
      <c r="A42" s="4">
        <v>39</v>
      </c>
      <c r="B42" s="4">
        <f t="shared" si="0"/>
        <v>7452.900000000001</v>
      </c>
      <c r="C42" s="4">
        <v>9000</v>
      </c>
      <c r="D42" s="4">
        <v>11000</v>
      </c>
    </row>
    <row r="43" spans="1:4" ht="15">
      <c r="A43" s="4">
        <v>40</v>
      </c>
      <c r="B43" s="4">
        <f t="shared" si="0"/>
        <v>7840.000000000001</v>
      </c>
      <c r="C43" s="4">
        <v>9000</v>
      </c>
      <c r="D43" s="4">
        <v>11000</v>
      </c>
    </row>
    <row r="44" spans="1:4" ht="15">
      <c r="A44" s="4">
        <v>41</v>
      </c>
      <c r="B44" s="4">
        <f t="shared" si="0"/>
        <v>8236.900000000001</v>
      </c>
      <c r="C44" s="4">
        <v>9000</v>
      </c>
      <c r="D44" s="4">
        <v>11000</v>
      </c>
    </row>
    <row r="45" spans="1:4" ht="15">
      <c r="A45" s="4">
        <v>42</v>
      </c>
      <c r="B45" s="4">
        <f t="shared" si="0"/>
        <v>8643.6</v>
      </c>
      <c r="C45" s="4">
        <v>9000</v>
      </c>
      <c r="D45" s="4">
        <v>11000</v>
      </c>
    </row>
    <row r="46" spans="1:4" ht="15">
      <c r="A46" s="7">
        <v>43</v>
      </c>
      <c r="B46" s="7">
        <f t="shared" si="0"/>
        <v>9060.1</v>
      </c>
      <c r="C46" s="7">
        <v>9000</v>
      </c>
      <c r="D46" s="7">
        <v>11000</v>
      </c>
    </row>
    <row r="47" spans="1:4" ht="15">
      <c r="A47" s="7">
        <v>44</v>
      </c>
      <c r="B47" s="7">
        <f t="shared" si="0"/>
        <v>9486.400000000001</v>
      </c>
      <c r="C47" s="7">
        <v>9000</v>
      </c>
      <c r="D47" s="7">
        <v>11000</v>
      </c>
    </row>
    <row r="48" spans="1:4" ht="15">
      <c r="A48" s="7">
        <v>45</v>
      </c>
      <c r="B48" s="7">
        <f t="shared" si="0"/>
        <v>9922.5</v>
      </c>
      <c r="C48" s="7">
        <v>9000</v>
      </c>
      <c r="D48" s="7">
        <v>11000</v>
      </c>
    </row>
    <row r="49" spans="1:4" ht="15">
      <c r="A49" s="7">
        <v>46</v>
      </c>
      <c r="B49" s="7">
        <f t="shared" si="0"/>
        <v>10368.400000000001</v>
      </c>
      <c r="C49" s="7">
        <v>9000</v>
      </c>
      <c r="D49" s="7">
        <v>11000</v>
      </c>
    </row>
    <row r="50" spans="1:4" ht="15">
      <c r="A50" s="7">
        <v>47</v>
      </c>
      <c r="B50" s="7">
        <f t="shared" si="0"/>
        <v>10824.1</v>
      </c>
      <c r="C50" s="7">
        <v>9000</v>
      </c>
      <c r="D50" s="7">
        <v>11000</v>
      </c>
    </row>
    <row r="51" spans="1:4" ht="15">
      <c r="A51" s="4">
        <v>48</v>
      </c>
      <c r="B51" s="4">
        <f t="shared" si="0"/>
        <v>11289.6</v>
      </c>
      <c r="C51" s="4">
        <v>9000</v>
      </c>
      <c r="D51" s="4">
        <v>11000</v>
      </c>
    </row>
    <row r="52" spans="1:4" ht="15">
      <c r="A52" s="4">
        <v>49</v>
      </c>
      <c r="B52" s="4">
        <f t="shared" si="0"/>
        <v>11764.900000000001</v>
      </c>
      <c r="C52" s="4">
        <v>9000</v>
      </c>
      <c r="D52" s="4">
        <v>11000</v>
      </c>
    </row>
    <row r="53" spans="1:4" ht="15">
      <c r="A53" s="4">
        <v>50</v>
      </c>
      <c r="B53" s="4">
        <f t="shared" si="0"/>
        <v>12250</v>
      </c>
      <c r="C53" s="4">
        <v>9000</v>
      </c>
      <c r="D53" s="4">
        <v>11000</v>
      </c>
    </row>
    <row r="54" spans="1:4" ht="15">
      <c r="A54" s="4">
        <v>51</v>
      </c>
      <c r="B54" s="4">
        <f t="shared" si="0"/>
        <v>12744.900000000001</v>
      </c>
      <c r="C54" s="4">
        <v>9000</v>
      </c>
      <c r="D54" s="4">
        <v>11000</v>
      </c>
    </row>
    <row r="55" spans="1:4" ht="15">
      <c r="A55" s="4">
        <v>52</v>
      </c>
      <c r="B55" s="4">
        <f t="shared" si="0"/>
        <v>13249.6</v>
      </c>
      <c r="C55" s="4">
        <v>9000</v>
      </c>
      <c r="D55" s="4">
        <v>11000</v>
      </c>
    </row>
    <row r="56" spans="1:4" ht="15">
      <c r="A56" s="4">
        <v>53</v>
      </c>
      <c r="B56" s="4">
        <f t="shared" si="0"/>
        <v>13764.1</v>
      </c>
      <c r="C56" s="4">
        <v>9000</v>
      </c>
      <c r="D56" s="4">
        <v>11000</v>
      </c>
    </row>
    <row r="57" spans="1:4" ht="15">
      <c r="A57" s="4">
        <v>54</v>
      </c>
      <c r="B57" s="4">
        <f t="shared" si="0"/>
        <v>14288.400000000001</v>
      </c>
      <c r="C57" s="4">
        <v>9000</v>
      </c>
      <c r="D57" s="4">
        <v>11000</v>
      </c>
    </row>
    <row r="58" spans="1:4" ht="15">
      <c r="A58" s="4">
        <v>55</v>
      </c>
      <c r="B58" s="4">
        <f t="shared" si="0"/>
        <v>14822.500000000002</v>
      </c>
      <c r="C58" s="4">
        <v>9000</v>
      </c>
      <c r="D58" s="4">
        <v>11000</v>
      </c>
    </row>
    <row r="59" spans="1:4" ht="15">
      <c r="A59" s="4">
        <v>56</v>
      </c>
      <c r="B59" s="4">
        <f t="shared" si="0"/>
        <v>15366.400000000001</v>
      </c>
      <c r="C59" s="4">
        <v>9000</v>
      </c>
      <c r="D59" s="4">
        <v>11000</v>
      </c>
    </row>
    <row r="60" spans="1:4" ht="15">
      <c r="A60" s="4">
        <v>57</v>
      </c>
      <c r="B60" s="4">
        <f t="shared" si="0"/>
        <v>15920.1</v>
      </c>
      <c r="C60" s="4">
        <v>9000</v>
      </c>
      <c r="D60" s="4">
        <v>11000</v>
      </c>
    </row>
    <row r="61" spans="1:4" ht="15">
      <c r="A61" s="4">
        <v>58</v>
      </c>
      <c r="B61" s="4">
        <f t="shared" si="0"/>
        <v>16483.600000000002</v>
      </c>
      <c r="C61" s="4">
        <v>9000</v>
      </c>
      <c r="D61" s="4">
        <v>11000</v>
      </c>
    </row>
    <row r="62" spans="1:4" ht="15">
      <c r="A62" s="4">
        <v>59</v>
      </c>
      <c r="B62" s="4">
        <f t="shared" si="0"/>
        <v>17056.9</v>
      </c>
      <c r="C62" s="4">
        <v>9000</v>
      </c>
      <c r="D62" s="4">
        <v>11000</v>
      </c>
    </row>
    <row r="63" spans="1:4" ht="15">
      <c r="A63" s="4">
        <v>60</v>
      </c>
      <c r="B63" s="4">
        <f t="shared" si="0"/>
        <v>17640</v>
      </c>
      <c r="C63" s="4">
        <v>9000</v>
      </c>
      <c r="D63" s="4">
        <v>11000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6">
      <selection activeCell="B9" sqref="B9"/>
    </sheetView>
  </sheetViews>
  <sheetFormatPr defaultColWidth="11.421875" defaultRowHeight="15"/>
  <cols>
    <col min="1" max="1" width="12.00390625" style="0" bestFit="1" customWidth="1"/>
    <col min="2" max="2" width="11.421875" style="1" customWidth="1"/>
  </cols>
  <sheetData>
    <row r="1" spans="1:2" ht="15">
      <c r="A1" s="2" t="s">
        <v>2</v>
      </c>
      <c r="B1" s="3" t="s">
        <v>3</v>
      </c>
    </row>
    <row r="2" spans="1:2" ht="15">
      <c r="A2" s="2" t="s">
        <v>0</v>
      </c>
      <c r="B2" s="3" t="s">
        <v>1</v>
      </c>
    </row>
    <row r="3" spans="1:2" ht="15">
      <c r="A3" s="4">
        <v>0</v>
      </c>
      <c r="B3" s="5">
        <f>SQRT(A3/4.9)</f>
        <v>0</v>
      </c>
    </row>
    <row r="4" spans="1:2" ht="15">
      <c r="A4" s="4">
        <v>500</v>
      </c>
      <c r="B4" s="5">
        <f aca="true" t="shared" si="0" ref="B4:B29">SQRT(A4/4.9)</f>
        <v>10.101525445522107</v>
      </c>
    </row>
    <row r="5" spans="1:2" ht="15">
      <c r="A5" s="4">
        <v>1000</v>
      </c>
      <c r="B5" s="5">
        <f t="shared" si="0"/>
        <v>14.285714285714285</v>
      </c>
    </row>
    <row r="6" spans="1:2" ht="15">
      <c r="A6" s="4">
        <v>1500</v>
      </c>
      <c r="B6" s="5">
        <f t="shared" si="0"/>
        <v>17.49635530559413</v>
      </c>
    </row>
    <row r="7" spans="1:2" ht="15">
      <c r="A7" s="4">
        <v>2000</v>
      </c>
      <c r="B7" s="5">
        <f t="shared" si="0"/>
        <v>20.203050891044214</v>
      </c>
    </row>
    <row r="8" spans="1:2" ht="15">
      <c r="A8" s="4">
        <v>2500</v>
      </c>
      <c r="B8" s="5">
        <f t="shared" si="0"/>
        <v>22.58769757263128</v>
      </c>
    </row>
    <row r="9" spans="1:2" ht="15">
      <c r="A9" s="4">
        <v>3000</v>
      </c>
      <c r="B9" s="5">
        <f t="shared" si="0"/>
        <v>24.743582965269674</v>
      </c>
    </row>
    <row r="10" spans="1:2" ht="15">
      <c r="A10" s="4">
        <v>3500</v>
      </c>
      <c r="B10" s="5">
        <f t="shared" si="0"/>
        <v>26.726124191242437</v>
      </c>
    </row>
    <row r="11" spans="1:2" ht="15">
      <c r="A11" s="4">
        <v>4000</v>
      </c>
      <c r="B11" s="5">
        <f t="shared" si="0"/>
        <v>28.57142857142857</v>
      </c>
    </row>
    <row r="12" spans="1:2" ht="15">
      <c r="A12" s="4">
        <v>4500</v>
      </c>
      <c r="B12" s="5">
        <f t="shared" si="0"/>
        <v>30.30457633656632</v>
      </c>
    </row>
    <row r="13" spans="1:2" ht="15">
      <c r="A13" s="4">
        <v>5000</v>
      </c>
      <c r="B13" s="5">
        <f t="shared" si="0"/>
        <v>31.943828249996994</v>
      </c>
    </row>
    <row r="14" spans="1:2" ht="15">
      <c r="A14" s="4">
        <v>5500</v>
      </c>
      <c r="B14" s="5">
        <f t="shared" si="0"/>
        <v>33.5029697130245</v>
      </c>
    </row>
    <row r="15" spans="1:2" ht="15">
      <c r="A15" s="4">
        <v>6000</v>
      </c>
      <c r="B15" s="5">
        <f t="shared" si="0"/>
        <v>34.99271061118826</v>
      </c>
    </row>
    <row r="16" spans="1:2" ht="15">
      <c r="A16" s="4">
        <v>6500</v>
      </c>
      <c r="B16" s="5">
        <f t="shared" si="0"/>
        <v>36.42156795423418</v>
      </c>
    </row>
    <row r="17" spans="1:2" ht="15">
      <c r="A17" s="4">
        <v>7000</v>
      </c>
      <c r="B17" s="5">
        <f t="shared" si="0"/>
        <v>37.79644730092272</v>
      </c>
    </row>
    <row r="18" spans="1:2" ht="15">
      <c r="A18" s="4">
        <v>7500</v>
      </c>
      <c r="B18" s="5">
        <f t="shared" si="0"/>
        <v>39.123039821797576</v>
      </c>
    </row>
    <row r="19" spans="1:2" ht="15">
      <c r="A19" s="4">
        <v>8000</v>
      </c>
      <c r="B19" s="5">
        <f t="shared" si="0"/>
        <v>40.40610178208843</v>
      </c>
    </row>
    <row r="20" spans="1:2" ht="15">
      <c r="A20" s="4">
        <v>8500</v>
      </c>
      <c r="B20" s="5">
        <f t="shared" si="0"/>
        <v>41.649656391752146</v>
      </c>
    </row>
    <row r="21" spans="1:2" ht="15">
      <c r="A21" s="7">
        <v>9000</v>
      </c>
      <c r="B21" s="8">
        <f t="shared" si="0"/>
        <v>42.857142857142854</v>
      </c>
    </row>
    <row r="22" spans="1:2" ht="15">
      <c r="A22" s="7">
        <v>9500</v>
      </c>
      <c r="B22" s="8">
        <f t="shared" si="0"/>
        <v>44.031528592635546</v>
      </c>
    </row>
    <row r="23" spans="1:2" ht="15">
      <c r="A23" s="7">
        <v>10000</v>
      </c>
      <c r="B23" s="8">
        <f t="shared" si="0"/>
        <v>45.17539514526256</v>
      </c>
    </row>
    <row r="24" spans="1:2" ht="15">
      <c r="A24" s="7">
        <v>10500</v>
      </c>
      <c r="B24" s="8">
        <f t="shared" si="0"/>
        <v>46.29100498862757</v>
      </c>
    </row>
    <row r="25" spans="1:2" ht="15">
      <c r="A25" s="7">
        <v>11000</v>
      </c>
      <c r="B25" s="8">
        <f t="shared" si="0"/>
        <v>47.380354147934284</v>
      </c>
    </row>
    <row r="26" spans="1:2" ht="15">
      <c r="A26" s="4">
        <v>11500</v>
      </c>
      <c r="B26" s="5">
        <f t="shared" si="0"/>
        <v>48.44521416518049</v>
      </c>
    </row>
    <row r="27" spans="1:2" ht="15">
      <c r="A27" s="4">
        <v>12000</v>
      </c>
      <c r="B27" s="5">
        <f t="shared" si="0"/>
        <v>49.48716593053935</v>
      </c>
    </row>
    <row r="28" spans="1:2" ht="15">
      <c r="A28" s="4">
        <v>12500</v>
      </c>
      <c r="B28" s="5">
        <f t="shared" si="0"/>
        <v>50.507627227610534</v>
      </c>
    </row>
    <row r="29" spans="1:2" ht="15">
      <c r="A29" s="4">
        <v>13000</v>
      </c>
      <c r="B29" s="5">
        <f t="shared" si="0"/>
        <v>51.50787536377128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PATACCHINI</dc:creator>
  <cp:keywords/>
  <dc:description/>
  <cp:lastModifiedBy>PATACCHINI</cp:lastModifiedBy>
  <dcterms:created xsi:type="dcterms:W3CDTF">2018-12-09T20:46:13Z</dcterms:created>
  <dcterms:modified xsi:type="dcterms:W3CDTF">2018-12-16T20:07:34Z</dcterms:modified>
  <cp:category/>
  <cp:version/>
  <cp:contentType/>
  <cp:contentStatus/>
</cp:coreProperties>
</file>